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<sst xmlns="http://schemas.openxmlformats.org/spreadsheetml/2006/main" uniqueCount="424">
  <si>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</si>
  <si>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</si>
  <si>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19/07/2022 To 19/07/2022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</si>
  <si>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</si>
  <si>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</si>
  <si>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</si>
  <si>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</si>
  <si>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</si>
  <si>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</si>
  <si>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</si>
  <si>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</si>
  <si>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</si>
  <si>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</si>
  <si>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</si>
  <si>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</si>
  <si>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</si>
  <si>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</si>
  <si>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</si>
  <si>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</si>
  <si>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</si>
  <si>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</si>
  <si>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</si>
  <si>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</si>
  <si>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</si>
  <si>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</si>
  <si>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</si>
  <si>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</si>
  <si>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</si>
  <si>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</si>
  <si>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</si>
  <si>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</si>
  <si>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</si>
  <si>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</si>
  <si>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</si>
  <si>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</si>
  <si>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</si>
  <si>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19/07/2022-19/07/2022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</si>
  <si>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</si>
  <si>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</si>
  <si>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</si>
  <si>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</si>
  <si>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</si>
  <si>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</si>
  <si>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</si>
  <si>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</si>
  <si>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</si>
  <si>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</si>
  <si>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</si>
  <si>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</si>
  <si>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</si>
  <si>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</si>
  <si>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</si>
  <si>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00:06:18</t>
  </si>
  <si>
    <t>08:52:50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</si>
  <si>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</si>
  <si>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</si>
  <si>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</si>
  <si>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</si>
  <si>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</si>
  <si>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</si>
  <si>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00:03:18</t>
  </si>
  <si>
    <t>02:21:06</t>
  </si>
  <si>
    <t>FRANCIS KOECH K.</t>
  </si>
  <si>
    <t>MICHAEL KIILU</t>
  </si>
  <si>
    <t>KDB 438A(Siginon)(B)</t>
  </si>
  <si>
    <t>00:00:48</t>
  </si>
  <si>
    <t>CHARLES ODUOR</t>
  </si>
  <si>
    <t>ALEX KASHINDI</t>
  </si>
  <si>
    <t>KCT 740S(Siginon)(T)</t>
  </si>
  <si>
    <t>00:01:56</t>
  </si>
  <si>
    <t>MAURICE MBAE</t>
  </si>
  <si>
    <t>WILLIAM TARUS</t>
  </si>
  <si>
    <t>PETER MUDAKI</t>
  </si>
  <si>
    <t>KCG 382H(Siginon)(TT)</t>
  </si>
  <si>
    <t>00:00:16</t>
  </si>
  <si>
    <t>PETER ROTICH</t>
  </si>
  <si>
    <t>SIMON WAWERU</t>
  </si>
  <si>
    <t>KCT 739S(Siginon)(T)</t>
  </si>
  <si>
    <t>00:00:36</t>
  </si>
  <si>
    <t>DAVID WAHIGA</t>
  </si>
  <si>
    <t>JOSHUA CHEBET</t>
  </si>
  <si>
    <t>ANTHONY MACHARIA</t>
  </si>
  <si>
    <t>NDORO MWERO</t>
  </si>
  <si>
    <t>KBS 039J(Siginon)(T)</t>
  </si>
  <si>
    <t>DAVID WAMBUA</t>
  </si>
  <si>
    <t>KBP 597L(Siginon)(F)</t>
  </si>
  <si>
    <t>00:02:28</t>
  </si>
  <si>
    <t>ISAAC RUTO</t>
  </si>
  <si>
    <t>KBQ 691K(Siginon)(T)</t>
  </si>
  <si>
    <t>00:06:20</t>
  </si>
  <si>
    <t>MUSA HONGO</t>
  </si>
  <si>
    <t>MOHAMED GICHOBI</t>
  </si>
  <si>
    <t>NDOLO MUVAA</t>
  </si>
  <si>
    <t>KCG 305H(Siginon)(TT)</t>
  </si>
  <si>
    <t>00:02:16</t>
  </si>
  <si>
    <t>02:03:04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</si>
  <si>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</si>
  <si>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</si>
  <si>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</si>
  <si>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</si>
  <si>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</si>
  <si>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</si>
  <si>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</si>
  <si>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00:01:08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</si>
  <si>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</si>
  <si>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</si>
  <si>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</si>
  <si>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</si>
  <si>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</si>
  <si>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</si>
  <si>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</si>
  <si>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00:01:24</t>
  </si>
  <si>
    <t>ADAM MPIRIMPIRI HEMED</t>
  </si>
  <si>
    <t>ALEX LUSHEKA KASHINDI</t>
  </si>
  <si>
    <t>ALI WANYIKA MOHAMMED</t>
  </si>
  <si>
    <t>KDB 941U(Siginon)(T)</t>
  </si>
  <si>
    <t>09:53:08</t>
  </si>
  <si>
    <t>ALPHONSE KIPCHUMBA CHEROP</t>
  </si>
  <si>
    <t>KCG 390H(Siginon)(T)</t>
  </si>
  <si>
    <t>00:16:04</t>
  </si>
  <si>
    <t>ALPHONSE MWAFUSI MKALA</t>
  </si>
  <si>
    <t>KCG 078F(Siginon)(F)</t>
  </si>
  <si>
    <t>ANTONY KENGA MGIRIAMA</t>
  </si>
  <si>
    <t>ANTHONY KINYUA GITONGA</t>
  </si>
  <si>
    <t>KCT 769S(Siginon)(F)</t>
  </si>
  <si>
    <t>00:02:24</t>
  </si>
  <si>
    <t>04:24:04</t>
  </si>
  <si>
    <t>ANTONY M. MWANGI</t>
  </si>
  <si>
    <t>KBS 530N(Siginon)(T)</t>
  </si>
  <si>
    <t>ANTONY MAINA NJAGI</t>
  </si>
  <si>
    <t>ARMSTRONG K. TOWETT</t>
  </si>
  <si>
    <t>KBU 116L(Siginon)(F)</t>
  </si>
  <si>
    <t>00:06:36</t>
  </si>
  <si>
    <t>BARMOSHO BIWOTT</t>
  </si>
  <si>
    <t>KCG 080F(Siginon)(B)</t>
  </si>
  <si>
    <t>34:24:20</t>
  </si>
  <si>
    <t>BARNABAS K. CHEBET</t>
  </si>
  <si>
    <t>KCQ 733J(Siginon)(T)</t>
  </si>
  <si>
    <t>01:27:52</t>
  </si>
  <si>
    <t>BENJAMIN MUOKI NZIOKA</t>
  </si>
  <si>
    <t>BENSON MUTISO MUTIE</t>
  </si>
  <si>
    <t>BENSON SAMMY KIMANZI</t>
  </si>
  <si>
    <t>KBS 533N(Siginon)(T)</t>
  </si>
  <si>
    <t>06:50:44</t>
  </si>
  <si>
    <t>BENSON WAMBUA MUTISO</t>
  </si>
  <si>
    <t>KBS 544H(Siginon)(T)</t>
  </si>
  <si>
    <t>00:10:50</t>
  </si>
  <si>
    <t>03:34:46</t>
  </si>
  <si>
    <t>BENSON WAMBUA MUTUNE</t>
  </si>
  <si>
    <t>BERNARD KIPNG'ENO SOI</t>
  </si>
  <si>
    <t>KCQ 735J(Siginon)(T)</t>
  </si>
  <si>
    <t>00:11:00</t>
  </si>
  <si>
    <t>BERNARD KITUR KIPYEGON</t>
  </si>
  <si>
    <t>BERNARD MBURU KAROGI</t>
  </si>
  <si>
    <t>KBQ 690K(Siginon)(T)</t>
  </si>
  <si>
    <t>06:55:30</t>
  </si>
  <si>
    <t>BERNARD MUREITHI THUKU</t>
  </si>
  <si>
    <t>BILALI ABDALLA BEFUJO</t>
  </si>
  <si>
    <t>KDB 942U(Siginon)(F)</t>
  </si>
  <si>
    <t>10:43:22</t>
  </si>
  <si>
    <t>BONIFACE NG'ANG'A</t>
  </si>
  <si>
    <t>CHARLES GUDA OKOTH</t>
  </si>
  <si>
    <t>CHARLES KIBET SIELE</t>
  </si>
  <si>
    <t>31:50:34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</si>
  <si>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</si>
  <si>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</si>
  <si>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</si>
  <si>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</si>
  <si>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</si>
  <si>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</si>
  <si>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</si>
  <si>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00:11:52</t>
  </si>
  <si>
    <t>DANIEL K. BOIT</t>
  </si>
  <si>
    <t>DANIEL KARIUKI WAITHAKA</t>
  </si>
  <si>
    <t>DANIEL KIPSEREM SUM</t>
  </si>
  <si>
    <t>KDB 440A(Siginon)(F)</t>
  </si>
  <si>
    <t>15:02:56</t>
  </si>
  <si>
    <t>DANIEL KIMUTAI KOECH</t>
  </si>
  <si>
    <t>DANIEL KOECH KIPKEMOI</t>
  </si>
  <si>
    <t>DANIEL MUGO WAMAI</t>
  </si>
  <si>
    <t>KDB 435A(Siginon)(B)</t>
  </si>
  <si>
    <t>08:35:20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</si>
  <si>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</si>
  <si>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</si>
  <si>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</si>
  <si>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</si>
  <si>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</si>
  <si>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</si>
  <si>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23:15:44</t>
  </si>
  <si>
    <t>DAVID K. BETT</t>
  </si>
  <si>
    <t>KBS 041J(Siginon)(F)</t>
  </si>
  <si>
    <t>19:18:52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</si>
  <si>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</si>
  <si>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</si>
  <si>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</si>
  <si>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</si>
  <si>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</si>
  <si>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</si>
  <si>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</si>
  <si>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</si>
  <si>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</si>
  <si>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</si>
  <si>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</si>
  <si>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</si>
  <si>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</si>
  <si>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00:07:56</t>
  </si>
  <si>
    <t>EMMANUEL OTIENO ODUOR</t>
  </si>
  <si>
    <t>KBJ 797N(Siginon)(F)</t>
  </si>
  <si>
    <t>06:33:26</t>
  </si>
  <si>
    <t>EZEKIEL ALOMBA ONYANGO</t>
  </si>
  <si>
    <t>EZRA K. KORIR</t>
  </si>
  <si>
    <t>KCG 389H(Siginon)(F)</t>
  </si>
  <si>
    <t>22:29:54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</si>
  <si>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</si>
  <si>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</si>
  <si>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</si>
  <si>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</si>
  <si>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</si>
  <si>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</si>
  <si>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00:00:40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</si>
  <si>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</si>
  <si>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</si>
  <si>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</si>
  <si>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</si>
  <si>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</si>
  <si>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</si>
  <si>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</si>
  <si>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</si>
  <si>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</si>
  <si>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</si>
  <si>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</si>
  <si>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</si>
  <si>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</si>
  <si>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</si>
  <si>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</si>
  <si>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</si>
  <si>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</si>
  <si>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</si>
  <si>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</si>
  <si>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</si>
  <si>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</si>
  <si>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</si>
  <si>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</si>
  <si>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</si>
  <si>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</si>
  <si>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</si>
  <si>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</si>
  <si>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</si>
  <si>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</si>
  <si>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00:07:18</t>
  </si>
  <si>
    <t>03:36:32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</si>
  <si>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</si>
  <si>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</si>
  <si>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</si>
  <si>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</si>
  <si>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</si>
  <si>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</si>
  <si>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</si>
  <si>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</si>
  <si>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</si>
  <si>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</si>
  <si>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05:07:36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</si>
  <si>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</si>
  <si>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</si>
  <si>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</si>
  <si>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</si>
  <si>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</si>
  <si>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</si>
  <si>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</si>
  <si>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</si>
  <si>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</si>
  <si>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</si>
  <si>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05:36:00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</si>
  <si>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</si>
  <si>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</si>
  <si>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</si>
  <si>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</si>
  <si>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</si>
  <si>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</si>
  <si>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</si>
  <si>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</si>
  <si>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</si>
  <si>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</si>
  <si>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</si>
  <si>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</si>
  <si>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</si>
  <si>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</si>
  <si>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</si>
  <si>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02:38:32</t>
  </si>
  <si>
    <t>LABAN KIBITOK LAGAT</t>
  </si>
  <si>
    <t>KBU 120L(Siginon)(T)</t>
  </si>
  <si>
    <t>LAWRENCE NZIOKI</t>
  </si>
  <si>
    <t>KCG 386H(Siginon)(B)</t>
  </si>
  <si>
    <t>00:08:40</t>
  </si>
  <si>
    <t>LINUS K. KIPTUM</t>
  </si>
  <si>
    <t>LINUS ONYONKA AMINGA</t>
  </si>
  <si>
    <t>LUKE MUNYAO</t>
  </si>
  <si>
    <t>KCG 060F(Siginon)(F)</t>
  </si>
  <si>
    <t>23:23:30</t>
  </si>
  <si>
    <t>MAALIM S. MAALIM</t>
  </si>
  <si>
    <t>KBQ 513F(Siginon)(F)</t>
  </si>
  <si>
    <t>05:20:12</t>
  </si>
  <si>
    <t>MATIVO DAVID WAMBUA</t>
  </si>
  <si>
    <t>MDOE NGONYO</t>
  </si>
  <si>
    <t>MICHAEL MUNYIRI WACHIRA</t>
  </si>
  <si>
    <t>KCG 308H(Siginon)(TT)</t>
  </si>
  <si>
    <t>19:47:28</t>
  </si>
  <si>
    <t>MICHAEL MWANZIA NZIOKA</t>
  </si>
  <si>
    <t>MOHAMED GICHOBI NGONDI</t>
  </si>
  <si>
    <t>MOHAMMED SAID HASSAN</t>
  </si>
  <si>
    <t>MOHAMMED SUDI</t>
  </si>
  <si>
    <t>KBS 541N(Siginon)(F)</t>
  </si>
  <si>
    <t>24:57:04</t>
  </si>
  <si>
    <t>MOKI MTUNGA</t>
  </si>
  <si>
    <t>KBA 876S(Siginon)(T)</t>
  </si>
  <si>
    <t>MORRIS MUTEMBEI MBAE</t>
  </si>
  <si>
    <t>KDB 936U(Siginon)(T)</t>
  </si>
  <si>
    <t>27:02:20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</si>
  <si>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</si>
  <si>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</si>
  <si>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</si>
  <si>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</si>
  <si>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</si>
  <si>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</si>
  <si>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20:15:40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</si>
  <si>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</si>
  <si>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</si>
  <si>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</si>
  <si>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</si>
  <si>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</si>
  <si>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</si>
  <si>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</si>
  <si>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</si>
  <si>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</si>
  <si>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</si>
  <si>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09:43:58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</si>
  <si>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</si>
  <si>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</si>
  <si>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</si>
  <si>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</si>
  <si>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</si>
  <si>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</si>
  <si>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13:01:24</t>
  </si>
  <si>
    <t>PAUL OTIENO WAMBALO</t>
  </si>
  <si>
    <t>PETER A. MUDAKI</t>
  </si>
  <si>
    <t>PETER JUMA NYONGESA</t>
  </si>
  <si>
    <t>KCG 380H(Siginon)(T)</t>
  </si>
  <si>
    <t>00:03:56</t>
  </si>
  <si>
    <t>20:48:04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</si>
  <si>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</si>
  <si>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</si>
  <si>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</si>
  <si>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</si>
  <si>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</si>
  <si>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</si>
  <si>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03:03:40</t>
  </si>
  <si>
    <t>PHILEMON KORIR SAMOEI</t>
  </si>
  <si>
    <t>KBS 559H(Siginon)(T)</t>
  </si>
  <si>
    <t>00:05:48</t>
  </si>
  <si>
    <t>02:43:24</t>
  </si>
  <si>
    <t>PHILEMON MVOI MWAMBURI</t>
  </si>
  <si>
    <t>KDC 692X(Siginon)(T)</t>
  </si>
  <si>
    <t>00:00:12</t>
  </si>
  <si>
    <t>08:29:38</t>
  </si>
  <si>
    <t>PHILIP KIBUNYWA KAHIRA</t>
  </si>
  <si>
    <t>KCG 384H(Siginon)(B)</t>
  </si>
  <si>
    <t>17:38:40</t>
  </si>
  <si>
    <t>RAPHAEL MUOKI KAMAMI</t>
  </si>
  <si>
    <t>KCT 766S(Siginon)(F)</t>
  </si>
  <si>
    <t>00:01:52</t>
  </si>
  <si>
    <t>RASHID M. MWAGARO</t>
  </si>
  <si>
    <t>KBJ 133C(Siginon)(F)</t>
  </si>
  <si>
    <t>03:49:20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</si>
  <si>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</si>
  <si>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</si>
  <si>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</si>
  <si>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</si>
  <si>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</si>
  <si>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</si>
  <si>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</si>
  <si>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</si>
  <si>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</si>
  <si>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</si>
  <si>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</si>
  <si>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</si>
  <si>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</si>
  <si>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</si>
  <si>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</si>
  <si>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</si>
  <si>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</si>
  <si>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</si>
  <si>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</si>
  <si>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</si>
  <si>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</si>
  <si>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</si>
  <si>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</si>
  <si>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</si>
  <si>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</si>
  <si>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</si>
  <si>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</si>
  <si>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</si>
  <si>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</si>
  <si>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</si>
  <si>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12:10:46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</si>
  <si>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</si>
  <si>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</si>
  <si>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</si>
  <si>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</si>
  <si>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</si>
  <si>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</si>
  <si>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</si>
  <si>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</si>
  <si>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</si>
  <si>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02:56:00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</si>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</sst>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781.36</v>
      </c>
      <c r="G15" s="24">
        <v>2</v>
      </c>
      <c r="H15" s="24">
        <v>2</v>
      </c>
      <c r="I15" s="24">
        <v>0.26</v>
      </c>
      <c r="J15" s="24">
        <v>10</v>
      </c>
      <c r="K15" s="24">
        <v>10</v>
      </c>
      <c r="L15" s="24">
        <v>1.28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1.54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690.84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347.6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76.04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579.58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6.3</v>
      </c>
      <c r="N22" s="22" t="s">
        <v>52</v>
      </c>
      <c r="O22" s="22">
        <v>1.09</v>
      </c>
      <c r="P22" s="22">
        <v>53.28</v>
      </c>
      <c r="Q22" s="22" t="s">
        <v>53</v>
      </c>
      <c r="R22" s="22">
        <v>9.19</v>
      </c>
      <c r="S22" s="25">
        <v>10.28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90.8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69.1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824.56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</v>
      </c>
      <c r="N25" s="24" t="s">
        <v>60</v>
      </c>
      <c r="O25" s="24">
        <v>0.4</v>
      </c>
      <c r="P25" s="24">
        <v>14.11</v>
      </c>
      <c r="Q25" s="24" t="s">
        <v>61</v>
      </c>
      <c r="R25" s="24">
        <v>1.71</v>
      </c>
      <c r="S25" s="26">
        <v>2.11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660.76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0.8</v>
      </c>
      <c r="N27" s="24" t="s">
        <v>65</v>
      </c>
      <c r="O27" s="24">
        <v>0.12</v>
      </c>
      <c r="P27" s="24">
        <v>0</v>
      </c>
      <c r="Q27" s="24" t="s">
        <v>38</v>
      </c>
      <c r="R27" s="24">
        <v>0</v>
      </c>
      <c r="S27" s="23">
        <v>0.12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680.18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1.93</v>
      </c>
      <c r="N29" s="24" t="s">
        <v>69</v>
      </c>
      <c r="O29" s="24">
        <v>0.28</v>
      </c>
      <c r="P29" s="24">
        <v>0</v>
      </c>
      <c r="Q29" s="24" t="s">
        <v>38</v>
      </c>
      <c r="R29" s="24">
        <v>0</v>
      </c>
      <c r="S29" s="23">
        <v>0.28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410.14</v>
      </c>
      <c r="G32" s="22">
        <v>4</v>
      </c>
      <c r="H32" s="22">
        <v>4</v>
      </c>
      <c r="I32" s="22">
        <v>0.98</v>
      </c>
      <c r="J32" s="22">
        <v>0</v>
      </c>
      <c r="K32" s="22">
        <v>0</v>
      </c>
      <c r="L32" s="22">
        <v>0</v>
      </c>
      <c r="M32" s="22">
        <v>0.27</v>
      </c>
      <c r="N32" s="22" t="s">
        <v>74</v>
      </c>
      <c r="O32" s="22">
        <v>0.07</v>
      </c>
      <c r="P32" s="22">
        <v>0</v>
      </c>
      <c r="Q32" s="22" t="s">
        <v>38</v>
      </c>
      <c r="R32" s="22">
        <v>0</v>
      </c>
      <c r="S32" s="23">
        <v>1.05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444.2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</v>
      </c>
      <c r="N34" s="22" t="s">
        <v>78</v>
      </c>
      <c r="O34" s="22">
        <v>0.14</v>
      </c>
      <c r="P34" s="22">
        <v>0</v>
      </c>
      <c r="Q34" s="22" t="s">
        <v>38</v>
      </c>
      <c r="R34" s="22">
        <v>0</v>
      </c>
      <c r="S34" s="23">
        <v>0.14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562.48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779.72</v>
      </c>
      <c r="G39" s="24">
        <v>2</v>
      </c>
      <c r="H39" s="24">
        <v>2</v>
      </c>
      <c r="I39" s="24">
        <v>0.26</v>
      </c>
      <c r="J39" s="24">
        <v>0</v>
      </c>
      <c r="K39" s="24">
        <v>0</v>
      </c>
      <c r="L39" s="24">
        <v>0</v>
      </c>
      <c r="M39" s="24">
        <v>2.47</v>
      </c>
      <c r="N39" s="24" t="s">
        <v>86</v>
      </c>
      <c r="O39" s="24">
        <v>0.32</v>
      </c>
      <c r="P39" s="24">
        <v>0</v>
      </c>
      <c r="Q39" s="24" t="s">
        <v>38</v>
      </c>
      <c r="R39" s="24">
        <v>0</v>
      </c>
      <c r="S39" s="23">
        <v>0.58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1024.96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6.33</v>
      </c>
      <c r="N40" s="22" t="s">
        <v>89</v>
      </c>
      <c r="O40" s="22">
        <v>0.62</v>
      </c>
      <c r="P40" s="22">
        <v>0</v>
      </c>
      <c r="Q40" s="22" t="s">
        <v>38</v>
      </c>
      <c r="R40" s="22">
        <v>0</v>
      </c>
      <c r="S40" s="23">
        <v>0.62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840.14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2.27</v>
      </c>
      <c r="N43" s="24" t="s">
        <v>94</v>
      </c>
      <c r="O43" s="24">
        <v>0.27</v>
      </c>
      <c r="P43" s="24">
        <v>12.31</v>
      </c>
      <c r="Q43" s="24" t="s">
        <v>95</v>
      </c>
      <c r="R43" s="24">
        <v>1.46</v>
      </c>
      <c r="S43" s="23">
        <v>1.73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489.48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356.92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582.18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1.13</v>
      </c>
      <c r="N47" s="24" t="s">
        <v>103</v>
      </c>
      <c r="O47" s="24">
        <v>0.19</v>
      </c>
      <c r="P47" s="24">
        <v>0</v>
      </c>
      <c r="Q47" s="24" t="s">
        <v>38</v>
      </c>
      <c r="R47" s="24">
        <v>0</v>
      </c>
      <c r="S47" s="23">
        <v>0.19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20.68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35.88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779.68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</v>
      </c>
      <c r="N51" s="24" t="s">
        <v>111</v>
      </c>
      <c r="O51" s="24">
        <v>0.18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766.36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59.31</v>
      </c>
      <c r="Q54" s="22" t="s">
        <v>116</v>
      </c>
      <c r="R54" s="22">
        <v>7.74</v>
      </c>
      <c r="S54" s="25">
        <v>7.74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691.08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1.61</v>
      </c>
      <c r="Q55" s="24" t="s">
        <v>119</v>
      </c>
      <c r="R55" s="24">
        <v>0.23</v>
      </c>
      <c r="S55" s="23">
        <v>0.23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190.88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714.38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</v>
      </c>
      <c r="N58" s="22" t="s">
        <v>125</v>
      </c>
      <c r="O58" s="22">
        <v>0.34</v>
      </c>
      <c r="P58" s="22">
        <v>26.41</v>
      </c>
      <c r="Q58" s="22" t="s">
        <v>126</v>
      </c>
      <c r="R58" s="22">
        <v>3.7</v>
      </c>
      <c r="S58" s="26">
        <v>4.04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92.54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693.66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6.6</v>
      </c>
      <c r="N61" s="24" t="s">
        <v>132</v>
      </c>
      <c r="O61" s="24">
        <v>0.95</v>
      </c>
      <c r="P61" s="24">
        <v>0</v>
      </c>
      <c r="Q61" s="24" t="s">
        <v>38</v>
      </c>
      <c r="R61" s="24">
        <v>0</v>
      </c>
      <c r="S61" s="23">
        <v>0.95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896.3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206.43</v>
      </c>
      <c r="Q62" s="22" t="s">
        <v>135</v>
      </c>
      <c r="R62" s="22">
        <v>23.03</v>
      </c>
      <c r="S62" s="25">
        <v>23.03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916.68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8.79</v>
      </c>
      <c r="Q63" s="24" t="s">
        <v>138</v>
      </c>
      <c r="R63" s="24">
        <v>0.96</v>
      </c>
      <c r="S63" s="23">
        <v>0.96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436.52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41.07</v>
      </c>
      <c r="Q66" s="22" t="s">
        <v>143</v>
      </c>
      <c r="R66" s="22">
        <v>9.41</v>
      </c>
      <c r="S66" s="25">
        <v>9.41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1063.22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10.83</v>
      </c>
      <c r="N67" s="24" t="s">
        <v>146</v>
      </c>
      <c r="O67" s="24">
        <v>1.02</v>
      </c>
      <c r="P67" s="24">
        <v>21.48</v>
      </c>
      <c r="Q67" s="24" t="s">
        <v>147</v>
      </c>
      <c r="R67" s="24">
        <v>2.02</v>
      </c>
      <c r="S67" s="26">
        <v>3.04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1018.68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</v>
      </c>
      <c r="N69" s="24" t="s">
        <v>151</v>
      </c>
      <c r="O69" s="24">
        <v>1.08</v>
      </c>
      <c r="P69" s="24">
        <v>0</v>
      </c>
      <c r="Q69" s="24" t="s">
        <v>38</v>
      </c>
      <c r="R69" s="24">
        <v>0</v>
      </c>
      <c r="S69" s="23">
        <v>1.08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599.1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41.55</v>
      </c>
      <c r="Q71" s="24" t="s">
        <v>155</v>
      </c>
      <c r="R71" s="24">
        <v>6.94</v>
      </c>
      <c r="S71" s="25">
        <v>6.94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894.82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74</v>
      </c>
      <c r="O73" s="24">
        <v>0.03</v>
      </c>
      <c r="P73" s="24">
        <v>64.34</v>
      </c>
      <c r="Q73" s="24" t="s">
        <v>159</v>
      </c>
      <c r="R73" s="24">
        <v>7.19</v>
      </c>
      <c r="S73" s="25">
        <v>7.22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158</v>
      </c>
      <c r="D76" s="22" t="s">
        <v>36</v>
      </c>
      <c r="E76" s="22" t="s">
        <v>37</v>
      </c>
      <c r="F76" s="22">
        <v>894.82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74</v>
      </c>
      <c r="O76" s="22">
        <v>0.03</v>
      </c>
      <c r="P76" s="22">
        <v>191.06</v>
      </c>
      <c r="Q76" s="22" t="s">
        <v>163</v>
      </c>
      <c r="R76" s="22">
        <v>21.35</v>
      </c>
      <c r="S76" s="25">
        <v>21.38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143.48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400.62</v>
      </c>
      <c r="G81" s="24">
        <v>2</v>
      </c>
      <c r="H81" s="24">
        <v>2</v>
      </c>
      <c r="I81" s="24">
        <v>0.5</v>
      </c>
      <c r="J81" s="24">
        <v>0</v>
      </c>
      <c r="K81" s="24">
        <v>0</v>
      </c>
      <c r="L81" s="24">
        <v>0</v>
      </c>
      <c r="M81" s="24">
        <v>11.87</v>
      </c>
      <c r="N81" s="24" t="s">
        <v>171</v>
      </c>
      <c r="O81" s="24">
        <v>2.96</v>
      </c>
      <c r="P81" s="24">
        <v>0</v>
      </c>
      <c r="Q81" s="24" t="s">
        <v>38</v>
      </c>
      <c r="R81" s="24">
        <v>0</v>
      </c>
      <c r="S81" s="26">
        <v>3.46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779.78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90.29</v>
      </c>
      <c r="Q84" s="22" t="s">
        <v>176</v>
      </c>
      <c r="R84" s="22">
        <v>11.58</v>
      </c>
      <c r="S84" s="25">
        <v>11.58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345.52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51.53</v>
      </c>
      <c r="Q87" s="24" t="s">
        <v>181</v>
      </c>
      <c r="R87" s="24">
        <v>14.91</v>
      </c>
      <c r="S87" s="25">
        <v>14.91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777.94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356.78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139.57</v>
      </c>
      <c r="Q91" s="24" t="s">
        <v>188</v>
      </c>
      <c r="R91" s="24">
        <v>39.12</v>
      </c>
      <c r="S91" s="25">
        <v>39.12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686.72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115.89</v>
      </c>
      <c r="Q92" s="22" t="s">
        <v>191</v>
      </c>
      <c r="R92" s="22">
        <v>16.88</v>
      </c>
      <c r="S92" s="25">
        <v>16.88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26.36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176.66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7.93</v>
      </c>
      <c r="N103" s="24" t="s">
        <v>205</v>
      </c>
      <c r="O103" s="24">
        <v>4.49</v>
      </c>
      <c r="P103" s="24">
        <v>0</v>
      </c>
      <c r="Q103" s="24" t="s">
        <v>38</v>
      </c>
      <c r="R103" s="24">
        <v>0</v>
      </c>
      <c r="S103" s="26">
        <v>4.49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14.32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39.34</v>
      </c>
      <c r="Q104" s="22" t="s">
        <v>208</v>
      </c>
      <c r="R104" s="22">
        <v>274.74</v>
      </c>
      <c r="S104" s="25">
        <v>274.74</v>
      </c>
    </row>
    <row r="105" spans="1:19">
      <c r="A105" s="24">
        <v>92</v>
      </c>
      <c r="B105" s="24" t="s">
        <v>209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550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134.99</v>
      </c>
      <c r="Q106" s="22" t="s">
        <v>212</v>
      </c>
      <c r="R106" s="22">
        <v>24.54</v>
      </c>
      <c r="S106" s="25">
        <v>24.54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631.82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442.68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0.67</v>
      </c>
      <c r="N110" s="22" t="s">
        <v>219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498.38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175</v>
      </c>
      <c r="D123" s="24" t="s">
        <v>36</v>
      </c>
      <c r="E123" s="24" t="s">
        <v>37</v>
      </c>
      <c r="F123" s="24">
        <v>779.78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233.3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731.38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94.62</v>
      </c>
      <c r="G128" s="22">
        <v>2</v>
      </c>
      <c r="H128" s="22">
        <v>2</v>
      </c>
      <c r="I128" s="22">
        <v>2.11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6">
        <v>2.11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352.96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32.94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942.14</v>
      </c>
      <c r="G132" s="22">
        <v>4</v>
      </c>
      <c r="H132" s="22">
        <v>4</v>
      </c>
      <c r="I132" s="22">
        <v>0.42</v>
      </c>
      <c r="J132" s="22">
        <v>14</v>
      </c>
      <c r="K132" s="22">
        <v>14</v>
      </c>
      <c r="L132" s="22">
        <v>1.49</v>
      </c>
      <c r="M132" s="22">
        <v>7.3</v>
      </c>
      <c r="N132" s="22" t="s">
        <v>249</v>
      </c>
      <c r="O132" s="22">
        <v>0.77</v>
      </c>
      <c r="P132" s="22">
        <v>21.65</v>
      </c>
      <c r="Q132" s="22" t="s">
        <v>250</v>
      </c>
      <c r="R132" s="22">
        <v>2.3</v>
      </c>
      <c r="S132" s="26">
        <v>4.98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719.84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4.1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2.12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1018.4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30.76</v>
      </c>
      <c r="Q138" s="22" t="s">
        <v>261</v>
      </c>
      <c r="R138" s="22">
        <v>3.02</v>
      </c>
      <c r="S138" s="26">
        <v>3.02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13.54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475.28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1164.16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33.6</v>
      </c>
      <c r="Q145" s="24" t="s">
        <v>272</v>
      </c>
      <c r="R145" s="24">
        <v>2.89</v>
      </c>
      <c r="S145" s="26">
        <v>2.89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8.02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689.38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351.04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35.56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 t="s">
        <v>115</v>
      </c>
      <c r="D152" s="22" t="s">
        <v>36</v>
      </c>
      <c r="E152" s="22" t="s">
        <v>37</v>
      </c>
      <c r="F152" s="22">
        <v>766.36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2.36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 t="s">
        <v>287</v>
      </c>
      <c r="D154" s="22" t="s">
        <v>36</v>
      </c>
      <c r="E154" s="22" t="s">
        <v>37</v>
      </c>
      <c r="F154" s="22">
        <v>379.34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15.85</v>
      </c>
      <c r="Q154" s="22" t="s">
        <v>288</v>
      </c>
      <c r="R154" s="22">
        <v>4.18</v>
      </c>
      <c r="S154" s="26">
        <v>4.18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351.5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399.66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8.67</v>
      </c>
      <c r="N156" s="22" t="s">
        <v>293</v>
      </c>
      <c r="O156" s="22">
        <v>2.17</v>
      </c>
      <c r="P156" s="22">
        <v>0</v>
      </c>
      <c r="Q156" s="22" t="s">
        <v>38</v>
      </c>
      <c r="R156" s="22">
        <v>0</v>
      </c>
      <c r="S156" s="26">
        <v>2.17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1093.82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140.35</v>
      </c>
      <c r="Q159" s="24" t="s">
        <v>298</v>
      </c>
      <c r="R159" s="24">
        <v>12.83</v>
      </c>
      <c r="S159" s="25">
        <v>12.83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577.08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32.02</v>
      </c>
      <c r="Q160" s="22" t="s">
        <v>301</v>
      </c>
      <c r="R160" s="22">
        <v>5.55</v>
      </c>
      <c r="S160" s="25">
        <v>5.55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836.66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118.75</v>
      </c>
      <c r="Q163" s="24" t="s">
        <v>306</v>
      </c>
      <c r="R163" s="24">
        <v>14.19</v>
      </c>
      <c r="S163" s="25">
        <v>14.19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193</v>
      </c>
      <c r="D166" s="22" t="s">
        <v>36</v>
      </c>
      <c r="E166" s="22" t="s">
        <v>37</v>
      </c>
      <c r="F166" s="22">
        <v>26.36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570.44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149.71</v>
      </c>
      <c r="Q167" s="24" t="s">
        <v>312</v>
      </c>
      <c r="R167" s="24">
        <v>26.24</v>
      </c>
      <c r="S167" s="25">
        <v>26.24</v>
      </c>
    </row>
    <row r="168" spans="1:19">
      <c r="A168" s="22">
        <v>155</v>
      </c>
      <c r="B168" s="22" t="s">
        <v>313</v>
      </c>
      <c r="C168" s="22" t="s">
        <v>314</v>
      </c>
      <c r="D168" s="22" t="s">
        <v>36</v>
      </c>
      <c r="E168" s="22" t="s">
        <v>37</v>
      </c>
      <c r="F168" s="22">
        <v>49.14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 t="s">
        <v>316</v>
      </c>
      <c r="D169" s="24" t="s">
        <v>36</v>
      </c>
      <c r="E169" s="24" t="s">
        <v>37</v>
      </c>
      <c r="F169" s="24">
        <v>1083.92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162.23</v>
      </c>
      <c r="Q169" s="24" t="s">
        <v>317</v>
      </c>
      <c r="R169" s="24">
        <v>14.97</v>
      </c>
      <c r="S169" s="25">
        <v>14.97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65.74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446.12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121.57</v>
      </c>
      <c r="Q173" s="24" t="s">
        <v>324</v>
      </c>
      <c r="R173" s="24">
        <v>27.25</v>
      </c>
      <c r="S173" s="25">
        <v>27.25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411.02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 t="s">
        <v>330</v>
      </c>
      <c r="D177" s="24" t="s">
        <v>36</v>
      </c>
      <c r="E177" s="24" t="s">
        <v>37</v>
      </c>
      <c r="F177" s="24">
        <v>422.56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 t="s">
        <v>332</v>
      </c>
      <c r="D178" s="22" t="s">
        <v>36</v>
      </c>
      <c r="E178" s="22" t="s">
        <v>37</v>
      </c>
      <c r="F178" s="22">
        <v>67.52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 t="s">
        <v>334</v>
      </c>
      <c r="D179" s="24" t="s">
        <v>36</v>
      </c>
      <c r="E179" s="24" t="s">
        <v>37</v>
      </c>
      <c r="F179" s="24">
        <v>591.06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58.4</v>
      </c>
      <c r="Q179" s="24" t="s">
        <v>335</v>
      </c>
      <c r="R179" s="24">
        <v>9.88</v>
      </c>
      <c r="S179" s="25">
        <v>9.88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341</v>
      </c>
      <c r="D184" s="22" t="s">
        <v>36</v>
      </c>
      <c r="E184" s="22" t="s">
        <v>37</v>
      </c>
      <c r="F184" s="22">
        <v>781.82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78.14</v>
      </c>
      <c r="Q184" s="22" t="s">
        <v>342</v>
      </c>
      <c r="R184" s="22">
        <v>9.99</v>
      </c>
      <c r="S184" s="25">
        <v>9.99</v>
      </c>
    </row>
    <row r="185" spans="1:19">
      <c r="A185" s="24">
        <v>172</v>
      </c>
      <c r="B185" s="24" t="s">
        <v>343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688.88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3.93</v>
      </c>
      <c r="N187" s="24" t="s">
        <v>347</v>
      </c>
      <c r="O187" s="24">
        <v>0.57</v>
      </c>
      <c r="P187" s="24">
        <v>124.81</v>
      </c>
      <c r="Q187" s="24" t="s">
        <v>348</v>
      </c>
      <c r="R187" s="24">
        <v>18.12</v>
      </c>
      <c r="S187" s="25">
        <v>18.69</v>
      </c>
    </row>
    <row r="188" spans="1:19">
      <c r="A188" s="22">
        <v>175</v>
      </c>
      <c r="B188" s="22" t="s">
        <v>349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782.16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18.37</v>
      </c>
      <c r="Q192" s="22" t="s">
        <v>355</v>
      </c>
      <c r="R192" s="22">
        <v>2.35</v>
      </c>
      <c r="S192" s="26">
        <v>2.35</v>
      </c>
    </row>
    <row r="193" spans="1:19">
      <c r="A193" s="24">
        <v>180</v>
      </c>
      <c r="B193" s="24" t="s">
        <v>356</v>
      </c>
      <c r="C193" s="24" t="s">
        <v>357</v>
      </c>
      <c r="D193" s="24" t="s">
        <v>36</v>
      </c>
      <c r="E193" s="24" t="s">
        <v>37</v>
      </c>
      <c r="F193" s="24">
        <v>994.56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5.8</v>
      </c>
      <c r="N193" s="24" t="s">
        <v>358</v>
      </c>
      <c r="O193" s="24">
        <v>0.58</v>
      </c>
      <c r="P193" s="24">
        <v>16.34</v>
      </c>
      <c r="Q193" s="24" t="s">
        <v>359</v>
      </c>
      <c r="R193" s="24">
        <v>1.64</v>
      </c>
      <c r="S193" s="26">
        <v>2.22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192.08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362</v>
      </c>
      <c r="O194" s="22">
        <v>0.1</v>
      </c>
      <c r="P194" s="22">
        <v>50.96</v>
      </c>
      <c r="Q194" s="22" t="s">
        <v>363</v>
      </c>
      <c r="R194" s="22">
        <v>26.53</v>
      </c>
      <c r="S194" s="25">
        <v>26.63</v>
      </c>
    </row>
    <row r="195" spans="1:19">
      <c r="A195" s="24">
        <v>182</v>
      </c>
      <c r="B195" s="24" t="s">
        <v>364</v>
      </c>
      <c r="C195" s="24" t="s">
        <v>365</v>
      </c>
      <c r="D195" s="24" t="s">
        <v>36</v>
      </c>
      <c r="E195" s="24" t="s">
        <v>37</v>
      </c>
      <c r="F195" s="24">
        <v>766.28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105.87</v>
      </c>
      <c r="Q195" s="24" t="s">
        <v>366</v>
      </c>
      <c r="R195" s="24">
        <v>13.82</v>
      </c>
      <c r="S195" s="25">
        <v>13.82</v>
      </c>
    </row>
    <row r="196" spans="1:19">
      <c r="A196" s="22">
        <v>183</v>
      </c>
      <c r="B196" s="22" t="s">
        <v>367</v>
      </c>
      <c r="C196" s="22" t="s">
        <v>368</v>
      </c>
      <c r="D196" s="22" t="s">
        <v>36</v>
      </c>
      <c r="E196" s="22" t="s">
        <v>37</v>
      </c>
      <c r="F196" s="22">
        <v>601.38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1.87</v>
      </c>
      <c r="N196" s="22" t="s">
        <v>369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370</v>
      </c>
      <c r="C197" s="24" t="s">
        <v>371</v>
      </c>
      <c r="D197" s="24" t="s">
        <v>36</v>
      </c>
      <c r="E197" s="24" t="s">
        <v>37</v>
      </c>
      <c r="F197" s="24">
        <v>76.04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22.93</v>
      </c>
      <c r="Q197" s="24" t="s">
        <v>372</v>
      </c>
      <c r="R197" s="24">
        <v>30.16</v>
      </c>
      <c r="S197" s="25">
        <v>30.16</v>
      </c>
    </row>
    <row r="198" spans="1:19">
      <c r="A198" s="22">
        <v>185</v>
      </c>
      <c r="B198" s="22" t="s">
        <v>373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 t="s">
        <v>375</v>
      </c>
      <c r="D199" s="24" t="s">
        <v>36</v>
      </c>
      <c r="E199" s="24" t="s">
        <v>37</v>
      </c>
      <c r="F199" s="24">
        <v>13.86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376</v>
      </c>
      <c r="C200" s="22" t="s">
        <v>377</v>
      </c>
      <c r="D200" s="22" t="s">
        <v>36</v>
      </c>
      <c r="E200" s="22" t="s">
        <v>37</v>
      </c>
      <c r="F200" s="22">
        <v>618.76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 t="s">
        <v>382</v>
      </c>
      <c r="D204" s="22" t="s">
        <v>36</v>
      </c>
      <c r="E204" s="22" t="s">
        <v>37</v>
      </c>
      <c r="F204" s="22">
        <v>413.34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740.74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1.93</v>
      </c>
      <c r="N206" s="22" t="s">
        <v>69</v>
      </c>
      <c r="O206" s="22">
        <v>0.26</v>
      </c>
      <c r="P206" s="22">
        <v>0</v>
      </c>
      <c r="Q206" s="22" t="s">
        <v>38</v>
      </c>
      <c r="R206" s="22">
        <v>0</v>
      </c>
      <c r="S206" s="23">
        <v>0.26</v>
      </c>
    </row>
    <row r="207" spans="1:19">
      <c r="A207" s="24">
        <v>194</v>
      </c>
      <c r="B207" s="24" t="s">
        <v>386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 t="s">
        <v>391</v>
      </c>
      <c r="D211" s="24" t="s">
        <v>36</v>
      </c>
      <c r="E211" s="24" t="s">
        <v>37</v>
      </c>
      <c r="F211" s="24">
        <v>89.08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 t="s">
        <v>402</v>
      </c>
      <c r="D221" s="24" t="s">
        <v>36</v>
      </c>
      <c r="E221" s="24" t="s">
        <v>37</v>
      </c>
      <c r="F221" s="24">
        <v>400.52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1.87</v>
      </c>
      <c r="N221" s="24" t="s">
        <v>369</v>
      </c>
      <c r="O221" s="24">
        <v>0.47</v>
      </c>
      <c r="P221" s="24">
        <v>73.08</v>
      </c>
      <c r="Q221" s="24" t="s">
        <v>403</v>
      </c>
      <c r="R221" s="24">
        <v>18.25</v>
      </c>
      <c r="S221" s="25">
        <v>18.72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 t="s">
        <v>406</v>
      </c>
      <c r="D223" s="24" t="s">
        <v>36</v>
      </c>
      <c r="E223" s="24" t="s">
        <v>37</v>
      </c>
      <c r="F223" s="24">
        <v>416.04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 t="s">
        <v>412</v>
      </c>
      <c r="D228" s="22" t="s">
        <v>36</v>
      </c>
      <c r="E228" s="22" t="s">
        <v>37</v>
      </c>
      <c r="F228" s="22">
        <v>781.94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17.6</v>
      </c>
      <c r="Q228" s="22" t="s">
        <v>413</v>
      </c>
      <c r="R228" s="22">
        <v>2.25</v>
      </c>
      <c r="S228" s="26">
        <v>2.25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781.36</v>
      </c>
      <c r="G235" s="24">
        <v>2</v>
      </c>
      <c r="H235" s="24">
        <v>2</v>
      </c>
      <c r="I235" s="24">
        <v>0.26</v>
      </c>
      <c r="J235" s="24">
        <v>10</v>
      </c>
      <c r="K235" s="24">
        <v>10</v>
      </c>
      <c r="L235" s="24">
        <v>1.28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1.54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690.84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347.6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76.04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579.58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6.3</v>
      </c>
      <c r="N242" s="22" t="s">
        <v>52</v>
      </c>
      <c r="O242" s="22">
        <v>1.09</v>
      </c>
      <c r="P242" s="22">
        <v>53.28</v>
      </c>
      <c r="Q242" s="22" t="s">
        <v>53</v>
      </c>
      <c r="R242" s="22">
        <v>9.19</v>
      </c>
      <c r="S242" s="25">
        <v>10.28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90.8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69.1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824.56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3.3</v>
      </c>
      <c r="N245" s="24" t="s">
        <v>60</v>
      </c>
      <c r="O245" s="24">
        <v>0.4</v>
      </c>
      <c r="P245" s="24">
        <v>14.11</v>
      </c>
      <c r="Q245" s="24" t="s">
        <v>61</v>
      </c>
      <c r="R245" s="24">
        <v>1.71</v>
      </c>
      <c r="S245" s="26">
        <v>2.11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660.76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0.8</v>
      </c>
      <c r="N247" s="24" t="s">
        <v>65</v>
      </c>
      <c r="O247" s="24">
        <v>0.12</v>
      </c>
      <c r="P247" s="24">
        <v>0</v>
      </c>
      <c r="Q247" s="24" t="s">
        <v>38</v>
      </c>
      <c r="R247" s="24">
        <v>0</v>
      </c>
      <c r="S247" s="23">
        <v>0.12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680.18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1.93</v>
      </c>
      <c r="N249" s="24" t="s">
        <v>69</v>
      </c>
      <c r="O249" s="24">
        <v>0.28</v>
      </c>
      <c r="P249" s="24">
        <v>0</v>
      </c>
      <c r="Q249" s="24" t="s">
        <v>38</v>
      </c>
      <c r="R249" s="24">
        <v>0</v>
      </c>
      <c r="S249" s="23">
        <v>0.28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410.14</v>
      </c>
      <c r="G252" s="22">
        <v>4</v>
      </c>
      <c r="H252" s="22">
        <v>4</v>
      </c>
      <c r="I252" s="22">
        <v>0.98</v>
      </c>
      <c r="J252" s="22">
        <v>0</v>
      </c>
      <c r="K252" s="22">
        <v>0</v>
      </c>
      <c r="L252" s="22">
        <v>0</v>
      </c>
      <c r="M252" s="22">
        <v>0.27</v>
      </c>
      <c r="N252" s="22" t="s">
        <v>74</v>
      </c>
      <c r="O252" s="22">
        <v>0.07</v>
      </c>
      <c r="P252" s="22">
        <v>0</v>
      </c>
      <c r="Q252" s="22" t="s">
        <v>38</v>
      </c>
      <c r="R252" s="22">
        <v>0</v>
      </c>
      <c r="S252" s="23">
        <v>1.05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444.2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0.6</v>
      </c>
      <c r="N254" s="22" t="s">
        <v>78</v>
      </c>
      <c r="O254" s="22">
        <v>0.14</v>
      </c>
      <c r="P254" s="22">
        <v>0</v>
      </c>
      <c r="Q254" s="22" t="s">
        <v>38</v>
      </c>
      <c r="R254" s="22">
        <v>0</v>
      </c>
      <c r="S254" s="23">
        <v>0.14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562.48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779.72</v>
      </c>
      <c r="G259" s="24">
        <v>2</v>
      </c>
      <c r="H259" s="24">
        <v>2</v>
      </c>
      <c r="I259" s="24">
        <v>0.26</v>
      </c>
      <c r="J259" s="24">
        <v>0</v>
      </c>
      <c r="K259" s="24">
        <v>0</v>
      </c>
      <c r="L259" s="24">
        <v>0</v>
      </c>
      <c r="M259" s="24">
        <v>2.47</v>
      </c>
      <c r="N259" s="24" t="s">
        <v>86</v>
      </c>
      <c r="O259" s="24">
        <v>0.32</v>
      </c>
      <c r="P259" s="24">
        <v>0</v>
      </c>
      <c r="Q259" s="24" t="s">
        <v>38</v>
      </c>
      <c r="R259" s="24">
        <v>0</v>
      </c>
      <c r="S259" s="23">
        <v>0.58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1024.96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6.33</v>
      </c>
      <c r="N260" s="22" t="s">
        <v>89</v>
      </c>
      <c r="O260" s="22">
        <v>0.62</v>
      </c>
      <c r="P260" s="22">
        <v>0</v>
      </c>
      <c r="Q260" s="22" t="s">
        <v>38</v>
      </c>
      <c r="R260" s="22">
        <v>0</v>
      </c>
      <c r="S260" s="23">
        <v>0.62</v>
      </c>
    </row>
    <row r="261" spans="1:19">
      <c r="A261" s="24">
        <v>248</v>
      </c>
      <c r="B261" s="24" t="s">
        <v>90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840.14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2.27</v>
      </c>
      <c r="N263" s="24" t="s">
        <v>94</v>
      </c>
      <c r="O263" s="24">
        <v>0.27</v>
      </c>
      <c r="P263" s="24">
        <v>12.31</v>
      </c>
      <c r="Q263" s="24" t="s">
        <v>95</v>
      </c>
      <c r="R263" s="24">
        <v>1.46</v>
      </c>
      <c r="S263" s="23">
        <v>1.73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489.48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356.92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582.18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1.13</v>
      </c>
      <c r="N267" s="24" t="s">
        <v>103</v>
      </c>
      <c r="O267" s="24">
        <v>0.19</v>
      </c>
      <c r="P267" s="24">
        <v>0</v>
      </c>
      <c r="Q267" s="24" t="s">
        <v>38</v>
      </c>
      <c r="R267" s="24">
        <v>0</v>
      </c>
      <c r="S267" s="23">
        <v>0.19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20.68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 t="s">
        <v>108</v>
      </c>
      <c r="D270" s="22" t="s">
        <v>36</v>
      </c>
      <c r="E270" s="22" t="s">
        <v>37</v>
      </c>
      <c r="F270" s="22">
        <v>35.88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779.68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1.4</v>
      </c>
      <c r="N271" s="24" t="s">
        <v>111</v>
      </c>
      <c r="O271" s="24">
        <v>0.18</v>
      </c>
      <c r="P271" s="24">
        <v>0</v>
      </c>
      <c r="Q271" s="24" t="s">
        <v>38</v>
      </c>
      <c r="R271" s="24">
        <v>0</v>
      </c>
      <c r="S271" s="23">
        <v>0.18</v>
      </c>
    </row>
    <row r="272" spans="1:19">
      <c r="A272" s="22">
        <v>259</v>
      </c>
      <c r="B272" s="22" t="s">
        <v>112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766.36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59.31</v>
      </c>
      <c r="Q274" s="22" t="s">
        <v>116</v>
      </c>
      <c r="R274" s="22">
        <v>7.74</v>
      </c>
      <c r="S274" s="25">
        <v>7.74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691.08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1.61</v>
      </c>
      <c r="Q275" s="24" t="s">
        <v>119</v>
      </c>
      <c r="R275" s="24">
        <v>0.23</v>
      </c>
      <c r="S275" s="23">
        <v>0.23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190.88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714.38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2.4</v>
      </c>
      <c r="N278" s="22" t="s">
        <v>125</v>
      </c>
      <c r="O278" s="22">
        <v>0.34</v>
      </c>
      <c r="P278" s="22">
        <v>26.41</v>
      </c>
      <c r="Q278" s="22" t="s">
        <v>126</v>
      </c>
      <c r="R278" s="22">
        <v>3.7</v>
      </c>
      <c r="S278" s="26">
        <v>4.04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92.54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693.66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6.6</v>
      </c>
      <c r="N281" s="24" t="s">
        <v>132</v>
      </c>
      <c r="O281" s="24">
        <v>0.95</v>
      </c>
      <c r="P281" s="24">
        <v>0</v>
      </c>
      <c r="Q281" s="24" t="s">
        <v>38</v>
      </c>
      <c r="R281" s="24">
        <v>0</v>
      </c>
      <c r="S281" s="23">
        <v>0.95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896.3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206.43</v>
      </c>
      <c r="Q282" s="22" t="s">
        <v>135</v>
      </c>
      <c r="R282" s="22">
        <v>23.03</v>
      </c>
      <c r="S282" s="25">
        <v>23.03</v>
      </c>
    </row>
    <row r="283" spans="1:19">
      <c r="A283" s="24">
        <v>270</v>
      </c>
      <c r="B283" s="24" t="s">
        <v>136</v>
      </c>
      <c r="C283" s="24" t="s">
        <v>137</v>
      </c>
      <c r="D283" s="24" t="s">
        <v>36</v>
      </c>
      <c r="E283" s="24" t="s">
        <v>37</v>
      </c>
      <c r="F283" s="24">
        <v>916.68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8.79</v>
      </c>
      <c r="Q283" s="24" t="s">
        <v>138</v>
      </c>
      <c r="R283" s="24">
        <v>0.96</v>
      </c>
      <c r="S283" s="23">
        <v>0.96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436.52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41.07</v>
      </c>
      <c r="Q286" s="22" t="s">
        <v>143</v>
      </c>
      <c r="R286" s="22">
        <v>9.41</v>
      </c>
      <c r="S286" s="25">
        <v>9.41</v>
      </c>
    </row>
    <row r="287" spans="1:19">
      <c r="A287" s="24">
        <v>274</v>
      </c>
      <c r="B287" s="24" t="s">
        <v>144</v>
      </c>
      <c r="C287" s="24" t="s">
        <v>145</v>
      </c>
      <c r="D287" s="24" t="s">
        <v>36</v>
      </c>
      <c r="E287" s="24" t="s">
        <v>37</v>
      </c>
      <c r="F287" s="24">
        <v>1063.22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10.83</v>
      </c>
      <c r="N287" s="24" t="s">
        <v>146</v>
      </c>
      <c r="O287" s="24">
        <v>1.02</v>
      </c>
      <c r="P287" s="24">
        <v>21.48</v>
      </c>
      <c r="Q287" s="24" t="s">
        <v>147</v>
      </c>
      <c r="R287" s="24">
        <v>2.02</v>
      </c>
      <c r="S287" s="26">
        <v>3.04</v>
      </c>
    </row>
    <row r="288" spans="1:19">
      <c r="A288" s="22">
        <v>275</v>
      </c>
      <c r="B288" s="22" t="s">
        <v>148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 t="s">
        <v>150</v>
      </c>
      <c r="D289" s="24" t="s">
        <v>36</v>
      </c>
      <c r="E289" s="24" t="s">
        <v>37</v>
      </c>
      <c r="F289" s="24">
        <v>1018.68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11</v>
      </c>
      <c r="N289" s="24" t="s">
        <v>151</v>
      </c>
      <c r="O289" s="24">
        <v>1.08</v>
      </c>
      <c r="P289" s="24">
        <v>0</v>
      </c>
      <c r="Q289" s="24" t="s">
        <v>38</v>
      </c>
      <c r="R289" s="24">
        <v>0</v>
      </c>
      <c r="S289" s="23">
        <v>1.08</v>
      </c>
    </row>
    <row r="290" spans="1:19">
      <c r="A290" s="22">
        <v>277</v>
      </c>
      <c r="B290" s="22" t="s">
        <v>152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153</v>
      </c>
      <c r="C291" s="24" t="s">
        <v>154</v>
      </c>
      <c r="D291" s="24" t="s">
        <v>36</v>
      </c>
      <c r="E291" s="24" t="s">
        <v>37</v>
      </c>
      <c r="F291" s="24">
        <v>599.1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41.55</v>
      </c>
      <c r="Q291" s="24" t="s">
        <v>155</v>
      </c>
      <c r="R291" s="24">
        <v>6.94</v>
      </c>
      <c r="S291" s="25">
        <v>6.94</v>
      </c>
    </row>
    <row r="292" spans="1:19">
      <c r="A292" s="22">
        <v>279</v>
      </c>
      <c r="B292" s="22" t="s">
        <v>156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157</v>
      </c>
      <c r="C293" s="24" t="s">
        <v>158</v>
      </c>
      <c r="D293" s="24" t="s">
        <v>36</v>
      </c>
      <c r="E293" s="24" t="s">
        <v>37</v>
      </c>
      <c r="F293" s="24">
        <v>894.82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0.27</v>
      </c>
      <c r="N293" s="24" t="s">
        <v>74</v>
      </c>
      <c r="O293" s="24">
        <v>0.03</v>
      </c>
      <c r="P293" s="24">
        <v>64.34</v>
      </c>
      <c r="Q293" s="24" t="s">
        <v>159</v>
      </c>
      <c r="R293" s="24">
        <v>7.19</v>
      </c>
      <c r="S293" s="25">
        <v>7.22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 t="s">
        <v>158</v>
      </c>
      <c r="D296" s="22" t="s">
        <v>36</v>
      </c>
      <c r="E296" s="22" t="s">
        <v>37</v>
      </c>
      <c r="F296" s="22">
        <v>894.82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0.27</v>
      </c>
      <c r="N296" s="22" t="s">
        <v>74</v>
      </c>
      <c r="O296" s="22">
        <v>0.03</v>
      </c>
      <c r="P296" s="22">
        <v>191.06</v>
      </c>
      <c r="Q296" s="22" t="s">
        <v>163</v>
      </c>
      <c r="R296" s="22">
        <v>21.35</v>
      </c>
      <c r="S296" s="25">
        <v>21.38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 t="s">
        <v>166</v>
      </c>
      <c r="D298" s="22" t="s">
        <v>36</v>
      </c>
      <c r="E298" s="22" t="s">
        <v>37</v>
      </c>
      <c r="F298" s="22">
        <v>143.48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400.62</v>
      </c>
      <c r="G301" s="24">
        <v>2</v>
      </c>
      <c r="H301" s="24">
        <v>2</v>
      </c>
      <c r="I301" s="24">
        <v>0.5</v>
      </c>
      <c r="J301" s="24">
        <v>0</v>
      </c>
      <c r="K301" s="24">
        <v>0</v>
      </c>
      <c r="L301" s="24">
        <v>0</v>
      </c>
      <c r="M301" s="24">
        <v>11.87</v>
      </c>
      <c r="N301" s="24" t="s">
        <v>171</v>
      </c>
      <c r="O301" s="24">
        <v>2.96</v>
      </c>
      <c r="P301" s="24">
        <v>0</v>
      </c>
      <c r="Q301" s="24" t="s">
        <v>38</v>
      </c>
      <c r="R301" s="24">
        <v>0</v>
      </c>
      <c r="S301" s="26">
        <v>3.46</v>
      </c>
    </row>
    <row r="302" spans="1:19">
      <c r="A302" s="22">
        <v>289</v>
      </c>
      <c r="B302" s="22" t="s">
        <v>172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174</v>
      </c>
      <c r="C304" s="22" t="s">
        <v>175</v>
      </c>
      <c r="D304" s="22" t="s">
        <v>36</v>
      </c>
      <c r="E304" s="22" t="s">
        <v>37</v>
      </c>
      <c r="F304" s="22">
        <v>779.78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90.29</v>
      </c>
      <c r="Q304" s="22" t="s">
        <v>176</v>
      </c>
      <c r="R304" s="22">
        <v>11.58</v>
      </c>
      <c r="S304" s="25">
        <v>11.58</v>
      </c>
    </row>
    <row r="305" spans="1:19">
      <c r="A305" s="24">
        <v>292</v>
      </c>
      <c r="B305" s="24" t="s">
        <v>177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179</v>
      </c>
      <c r="C307" s="24" t="s">
        <v>180</v>
      </c>
      <c r="D307" s="24" t="s">
        <v>36</v>
      </c>
      <c r="E307" s="24" t="s">
        <v>37</v>
      </c>
      <c r="F307" s="24">
        <v>345.52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51.53</v>
      </c>
      <c r="Q307" s="24" t="s">
        <v>181</v>
      </c>
      <c r="R307" s="24">
        <v>14.91</v>
      </c>
      <c r="S307" s="25">
        <v>14.91</v>
      </c>
    </row>
    <row r="308" spans="1:19">
      <c r="A308" s="22">
        <v>295</v>
      </c>
      <c r="B308" s="22" t="s">
        <v>182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184</v>
      </c>
      <c r="C310" s="22" t="s">
        <v>185</v>
      </c>
      <c r="D310" s="22" t="s">
        <v>36</v>
      </c>
      <c r="E310" s="22" t="s">
        <v>37</v>
      </c>
      <c r="F310" s="22">
        <v>777.94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356.78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139.57</v>
      </c>
      <c r="Q311" s="24" t="s">
        <v>188</v>
      </c>
      <c r="R311" s="24">
        <v>39.12</v>
      </c>
      <c r="S311" s="25">
        <v>39.12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686.72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115.89</v>
      </c>
      <c r="Q312" s="22" t="s">
        <v>191</v>
      </c>
      <c r="R312" s="22">
        <v>16.88</v>
      </c>
      <c r="S312" s="25">
        <v>16.88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26.36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203</v>
      </c>
      <c r="C323" s="24" t="s">
        <v>204</v>
      </c>
      <c r="D323" s="24" t="s">
        <v>36</v>
      </c>
      <c r="E323" s="24" t="s">
        <v>37</v>
      </c>
      <c r="F323" s="24">
        <v>176.66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7.93</v>
      </c>
      <c r="N323" s="24" t="s">
        <v>205</v>
      </c>
      <c r="O323" s="24">
        <v>4.49</v>
      </c>
      <c r="P323" s="24">
        <v>0</v>
      </c>
      <c r="Q323" s="24" t="s">
        <v>38</v>
      </c>
      <c r="R323" s="24">
        <v>0</v>
      </c>
      <c r="S323" s="26">
        <v>4.49</v>
      </c>
    </row>
    <row r="324" spans="1:19">
      <c r="A324" s="22">
        <v>311</v>
      </c>
      <c r="B324" s="22" t="s">
        <v>206</v>
      </c>
      <c r="C324" s="22" t="s">
        <v>207</v>
      </c>
      <c r="D324" s="22" t="s">
        <v>36</v>
      </c>
      <c r="E324" s="22" t="s">
        <v>37</v>
      </c>
      <c r="F324" s="22">
        <v>14.32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39.34</v>
      </c>
      <c r="Q324" s="22" t="s">
        <v>208</v>
      </c>
      <c r="R324" s="22">
        <v>274.74</v>
      </c>
      <c r="S324" s="25">
        <v>274.74</v>
      </c>
    </row>
    <row r="325" spans="1:19">
      <c r="A325" s="24">
        <v>312</v>
      </c>
      <c r="B325" s="24" t="s">
        <v>209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550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134.99</v>
      </c>
      <c r="Q326" s="22" t="s">
        <v>212</v>
      </c>
      <c r="R326" s="22">
        <v>24.54</v>
      </c>
      <c r="S326" s="25">
        <v>24.54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631.82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217</v>
      </c>
      <c r="C330" s="22" t="s">
        <v>218</v>
      </c>
      <c r="D330" s="22" t="s">
        <v>36</v>
      </c>
      <c r="E330" s="22" t="s">
        <v>37</v>
      </c>
      <c r="F330" s="22">
        <v>442.68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0.67</v>
      </c>
      <c r="N330" s="22" t="s">
        <v>219</v>
      </c>
      <c r="O330" s="22">
        <v>0.15</v>
      </c>
      <c r="P330" s="22">
        <v>0</v>
      </c>
      <c r="Q330" s="22" t="s">
        <v>38</v>
      </c>
      <c r="R330" s="22">
        <v>0</v>
      </c>
      <c r="S330" s="23">
        <v>0.15</v>
      </c>
    </row>
    <row r="331" spans="1:19">
      <c r="A331" s="24">
        <v>318</v>
      </c>
      <c r="B331" s="24" t="s">
        <v>220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 t="s">
        <v>228</v>
      </c>
      <c r="D338" s="22" t="s">
        <v>36</v>
      </c>
      <c r="E338" s="22" t="s">
        <v>37</v>
      </c>
      <c r="F338" s="22">
        <v>498.38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175</v>
      </c>
      <c r="D343" s="24" t="s">
        <v>36</v>
      </c>
      <c r="E343" s="24" t="s">
        <v>37</v>
      </c>
      <c r="F343" s="24">
        <v>779.78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233.3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731.38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94.62</v>
      </c>
      <c r="G348" s="22">
        <v>2</v>
      </c>
      <c r="H348" s="22">
        <v>2</v>
      </c>
      <c r="I348" s="22">
        <v>2.11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6">
        <v>2.11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352.96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244</v>
      </c>
      <c r="C350" s="22" t="s">
        <v>245</v>
      </c>
      <c r="D350" s="22" t="s">
        <v>36</v>
      </c>
      <c r="E350" s="22" t="s">
        <v>37</v>
      </c>
      <c r="F350" s="22">
        <v>32.94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 t="s">
        <v>248</v>
      </c>
      <c r="D352" s="22" t="s">
        <v>36</v>
      </c>
      <c r="E352" s="22" t="s">
        <v>37</v>
      </c>
      <c r="F352" s="22">
        <v>942.14</v>
      </c>
      <c r="G352" s="22">
        <v>4</v>
      </c>
      <c r="H352" s="22">
        <v>4</v>
      </c>
      <c r="I352" s="22">
        <v>0.42</v>
      </c>
      <c r="J352" s="22">
        <v>14</v>
      </c>
      <c r="K352" s="22">
        <v>14</v>
      </c>
      <c r="L352" s="22">
        <v>1.49</v>
      </c>
      <c r="M352" s="22">
        <v>7.3</v>
      </c>
      <c r="N352" s="22" t="s">
        <v>249</v>
      </c>
      <c r="O352" s="22">
        <v>0.77</v>
      </c>
      <c r="P352" s="22">
        <v>21.65</v>
      </c>
      <c r="Q352" s="22" t="s">
        <v>250</v>
      </c>
      <c r="R352" s="22">
        <v>2.3</v>
      </c>
      <c r="S352" s="26">
        <v>4.98</v>
      </c>
    </row>
    <row r="353" spans="1:19">
      <c r="A353" s="24">
        <v>340</v>
      </c>
      <c r="B353" s="24" t="s">
        <v>251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719.84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 t="s">
        <v>256</v>
      </c>
      <c r="D356" s="22" t="s">
        <v>36</v>
      </c>
      <c r="E356" s="22" t="s">
        <v>37</v>
      </c>
      <c r="F356" s="22">
        <v>4.1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2.12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1018.4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30.76</v>
      </c>
      <c r="Q358" s="22" t="s">
        <v>261</v>
      </c>
      <c r="R358" s="22">
        <v>3.02</v>
      </c>
      <c r="S358" s="26">
        <v>3.02</v>
      </c>
    </row>
    <row r="359" spans="1:19">
      <c r="A359" s="24">
        <v>346</v>
      </c>
      <c r="B359" s="24" t="s">
        <v>262</v>
      </c>
      <c r="C359" s="24" t="s">
        <v>263</v>
      </c>
      <c r="D359" s="24" t="s">
        <v>36</v>
      </c>
      <c r="E359" s="24" t="s">
        <v>37</v>
      </c>
      <c r="F359" s="24">
        <v>13.54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 t="s">
        <v>269</v>
      </c>
      <c r="D364" s="22" t="s">
        <v>36</v>
      </c>
      <c r="E364" s="22" t="s">
        <v>37</v>
      </c>
      <c r="F364" s="22">
        <v>475.28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1164.16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33.6</v>
      </c>
      <c r="Q365" s="24" t="s">
        <v>272</v>
      </c>
      <c r="R365" s="24">
        <v>2.89</v>
      </c>
      <c r="S365" s="26">
        <v>2.89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8.02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689.38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279</v>
      </c>
      <c r="D369" s="24" t="s">
        <v>36</v>
      </c>
      <c r="E369" s="24" t="s">
        <v>37</v>
      </c>
      <c r="F369" s="24">
        <v>351.04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 t="s">
        <v>282</v>
      </c>
      <c r="D371" s="24" t="s">
        <v>36</v>
      </c>
      <c r="E371" s="24" t="s">
        <v>37</v>
      </c>
      <c r="F371" s="24">
        <v>35.56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 t="s">
        <v>115</v>
      </c>
      <c r="D372" s="22" t="s">
        <v>36</v>
      </c>
      <c r="E372" s="22" t="s">
        <v>37</v>
      </c>
      <c r="F372" s="22">
        <v>766.36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2.36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286</v>
      </c>
      <c r="C374" s="22" t="s">
        <v>287</v>
      </c>
      <c r="D374" s="22" t="s">
        <v>36</v>
      </c>
      <c r="E374" s="22" t="s">
        <v>37</v>
      </c>
      <c r="F374" s="22">
        <v>379.34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15.85</v>
      </c>
      <c r="Q374" s="22" t="s">
        <v>288</v>
      </c>
      <c r="R374" s="22">
        <v>4.18</v>
      </c>
      <c r="S374" s="26">
        <v>4.18</v>
      </c>
    </row>
    <row r="375" spans="1:19">
      <c r="A375" s="24">
        <v>362</v>
      </c>
      <c r="B375" s="24" t="s">
        <v>289</v>
      </c>
      <c r="C375" s="24" t="s">
        <v>290</v>
      </c>
      <c r="D375" s="24" t="s">
        <v>36</v>
      </c>
      <c r="E375" s="24" t="s">
        <v>37</v>
      </c>
      <c r="F375" s="24">
        <v>351.5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291</v>
      </c>
      <c r="C376" s="22" t="s">
        <v>292</v>
      </c>
      <c r="D376" s="22" t="s">
        <v>36</v>
      </c>
      <c r="E376" s="22" t="s">
        <v>37</v>
      </c>
      <c r="F376" s="22">
        <v>399.66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8.67</v>
      </c>
      <c r="N376" s="22" t="s">
        <v>293</v>
      </c>
      <c r="O376" s="22">
        <v>2.17</v>
      </c>
      <c r="P376" s="22">
        <v>0</v>
      </c>
      <c r="Q376" s="22" t="s">
        <v>38</v>
      </c>
      <c r="R376" s="22">
        <v>0</v>
      </c>
      <c r="S376" s="26">
        <v>2.17</v>
      </c>
    </row>
    <row r="377" spans="1:19">
      <c r="A377" s="24">
        <v>364</v>
      </c>
      <c r="B377" s="24" t="s">
        <v>294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1093.82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140.35</v>
      </c>
      <c r="Q379" s="24" t="s">
        <v>298</v>
      </c>
      <c r="R379" s="24">
        <v>12.83</v>
      </c>
      <c r="S379" s="25">
        <v>12.83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577.08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32.02</v>
      </c>
      <c r="Q380" s="22" t="s">
        <v>301</v>
      </c>
      <c r="R380" s="22">
        <v>5.55</v>
      </c>
      <c r="S380" s="25">
        <v>5.55</v>
      </c>
    </row>
    <row r="381" spans="1:19">
      <c r="A381" s="24">
        <v>368</v>
      </c>
      <c r="B381" s="24" t="s">
        <v>302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304</v>
      </c>
      <c r="C383" s="24" t="s">
        <v>305</v>
      </c>
      <c r="D383" s="24" t="s">
        <v>36</v>
      </c>
      <c r="E383" s="24" t="s">
        <v>37</v>
      </c>
      <c r="F383" s="24">
        <v>836.66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118.75</v>
      </c>
      <c r="Q383" s="24" t="s">
        <v>306</v>
      </c>
      <c r="R383" s="24">
        <v>14.19</v>
      </c>
      <c r="S383" s="25">
        <v>14.19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 t="s">
        <v>193</v>
      </c>
      <c r="D386" s="22" t="s">
        <v>36</v>
      </c>
      <c r="E386" s="22" t="s">
        <v>37</v>
      </c>
      <c r="F386" s="22">
        <v>26.36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570.44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149.71</v>
      </c>
      <c r="Q387" s="24" t="s">
        <v>312</v>
      </c>
      <c r="R387" s="24">
        <v>26.24</v>
      </c>
      <c r="S387" s="25">
        <v>26.24</v>
      </c>
    </row>
    <row r="388" spans="1:19">
      <c r="A388" s="22">
        <v>375</v>
      </c>
      <c r="B388" s="22" t="s">
        <v>313</v>
      </c>
      <c r="C388" s="22" t="s">
        <v>314</v>
      </c>
      <c r="D388" s="22" t="s">
        <v>36</v>
      </c>
      <c r="E388" s="22" t="s">
        <v>37</v>
      </c>
      <c r="F388" s="22">
        <v>49.14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315</v>
      </c>
      <c r="C389" s="24" t="s">
        <v>316</v>
      </c>
      <c r="D389" s="24" t="s">
        <v>36</v>
      </c>
      <c r="E389" s="24" t="s">
        <v>37</v>
      </c>
      <c r="F389" s="24">
        <v>1083.92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162.23</v>
      </c>
      <c r="Q389" s="24" t="s">
        <v>317</v>
      </c>
      <c r="R389" s="24">
        <v>14.97</v>
      </c>
      <c r="S389" s="25">
        <v>14.97</v>
      </c>
    </row>
    <row r="390" spans="1:19">
      <c r="A390" s="22">
        <v>377</v>
      </c>
      <c r="B390" s="22" t="s">
        <v>318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319</v>
      </c>
      <c r="C391" s="24" t="s">
        <v>320</v>
      </c>
      <c r="D391" s="24" t="s">
        <v>36</v>
      </c>
      <c r="E391" s="24" t="s">
        <v>37</v>
      </c>
      <c r="F391" s="24">
        <v>65.74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322</v>
      </c>
      <c r="C393" s="24" t="s">
        <v>323</v>
      </c>
      <c r="D393" s="24" t="s">
        <v>36</v>
      </c>
      <c r="E393" s="24" t="s">
        <v>37</v>
      </c>
      <c r="F393" s="24">
        <v>446.12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121.57</v>
      </c>
      <c r="Q393" s="24" t="s">
        <v>324</v>
      </c>
      <c r="R393" s="24">
        <v>27.25</v>
      </c>
      <c r="S393" s="25">
        <v>27.25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411.02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329</v>
      </c>
      <c r="C397" s="24" t="s">
        <v>330</v>
      </c>
      <c r="D397" s="24" t="s">
        <v>36</v>
      </c>
      <c r="E397" s="24" t="s">
        <v>37</v>
      </c>
      <c r="F397" s="24">
        <v>422.56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331</v>
      </c>
      <c r="C398" s="22" t="s">
        <v>332</v>
      </c>
      <c r="D398" s="22" t="s">
        <v>36</v>
      </c>
      <c r="E398" s="22" t="s">
        <v>37</v>
      </c>
      <c r="F398" s="22">
        <v>67.52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 t="s">
        <v>334</v>
      </c>
      <c r="D399" s="24" t="s">
        <v>36</v>
      </c>
      <c r="E399" s="24" t="s">
        <v>37</v>
      </c>
      <c r="F399" s="24">
        <v>591.06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58.4</v>
      </c>
      <c r="Q399" s="24" t="s">
        <v>335</v>
      </c>
      <c r="R399" s="24">
        <v>9.88</v>
      </c>
      <c r="S399" s="25">
        <v>9.88</v>
      </c>
    </row>
    <row r="400" spans="1:19">
      <c r="A400" s="22">
        <v>387</v>
      </c>
      <c r="B400" s="22" t="s">
        <v>336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340</v>
      </c>
      <c r="C404" s="22" t="s">
        <v>341</v>
      </c>
      <c r="D404" s="22" t="s">
        <v>36</v>
      </c>
      <c r="E404" s="22" t="s">
        <v>37</v>
      </c>
      <c r="F404" s="22">
        <v>781.82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78.14</v>
      </c>
      <c r="Q404" s="22" t="s">
        <v>342</v>
      </c>
      <c r="R404" s="22">
        <v>9.99</v>
      </c>
      <c r="S404" s="25">
        <v>9.99</v>
      </c>
    </row>
    <row r="405" spans="1:19">
      <c r="A405" s="24">
        <v>392</v>
      </c>
      <c r="B405" s="24" t="s">
        <v>343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 t="s">
        <v>346</v>
      </c>
      <c r="D407" s="24" t="s">
        <v>36</v>
      </c>
      <c r="E407" s="24" t="s">
        <v>37</v>
      </c>
      <c r="F407" s="24">
        <v>688.88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3.93</v>
      </c>
      <c r="N407" s="24" t="s">
        <v>347</v>
      </c>
      <c r="O407" s="24">
        <v>0.57</v>
      </c>
      <c r="P407" s="24">
        <v>124.81</v>
      </c>
      <c r="Q407" s="24" t="s">
        <v>348</v>
      </c>
      <c r="R407" s="24">
        <v>18.12</v>
      </c>
      <c r="S407" s="25">
        <v>18.69</v>
      </c>
    </row>
    <row r="408" spans="1:19">
      <c r="A408" s="22">
        <v>395</v>
      </c>
      <c r="B408" s="22" t="s">
        <v>349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353</v>
      </c>
      <c r="C412" s="22" t="s">
        <v>354</v>
      </c>
      <c r="D412" s="22" t="s">
        <v>36</v>
      </c>
      <c r="E412" s="22" t="s">
        <v>37</v>
      </c>
      <c r="F412" s="22">
        <v>782.16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18.37</v>
      </c>
      <c r="Q412" s="22" t="s">
        <v>355</v>
      </c>
      <c r="R412" s="22">
        <v>2.35</v>
      </c>
      <c r="S412" s="26">
        <v>2.35</v>
      </c>
    </row>
    <row r="413" spans="1:19">
      <c r="A413" s="24">
        <v>400</v>
      </c>
      <c r="B413" s="24" t="s">
        <v>356</v>
      </c>
      <c r="C413" s="24" t="s">
        <v>357</v>
      </c>
      <c r="D413" s="24" t="s">
        <v>36</v>
      </c>
      <c r="E413" s="24" t="s">
        <v>37</v>
      </c>
      <c r="F413" s="24">
        <v>994.56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5.8</v>
      </c>
      <c r="N413" s="24" t="s">
        <v>358</v>
      </c>
      <c r="O413" s="24">
        <v>0.58</v>
      </c>
      <c r="P413" s="24">
        <v>16.34</v>
      </c>
      <c r="Q413" s="24" t="s">
        <v>359</v>
      </c>
      <c r="R413" s="24">
        <v>1.64</v>
      </c>
      <c r="S413" s="26">
        <v>2.22</v>
      </c>
    </row>
    <row r="414" spans="1:19">
      <c r="A414" s="22">
        <v>401</v>
      </c>
      <c r="B414" s="22" t="s">
        <v>360</v>
      </c>
      <c r="C414" s="22" t="s">
        <v>361</v>
      </c>
      <c r="D414" s="22" t="s">
        <v>36</v>
      </c>
      <c r="E414" s="22" t="s">
        <v>37</v>
      </c>
      <c r="F414" s="22">
        <v>192.08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0.2</v>
      </c>
      <c r="N414" s="22" t="s">
        <v>362</v>
      </c>
      <c r="O414" s="22">
        <v>0.1</v>
      </c>
      <c r="P414" s="22">
        <v>50.96</v>
      </c>
      <c r="Q414" s="22" t="s">
        <v>363</v>
      </c>
      <c r="R414" s="22">
        <v>26.53</v>
      </c>
      <c r="S414" s="25">
        <v>26.63</v>
      </c>
    </row>
    <row r="415" spans="1:19">
      <c r="A415" s="24">
        <v>402</v>
      </c>
      <c r="B415" s="24" t="s">
        <v>364</v>
      </c>
      <c r="C415" s="24" t="s">
        <v>365</v>
      </c>
      <c r="D415" s="24" t="s">
        <v>36</v>
      </c>
      <c r="E415" s="24" t="s">
        <v>37</v>
      </c>
      <c r="F415" s="24">
        <v>766.28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105.87</v>
      </c>
      <c r="Q415" s="24" t="s">
        <v>366</v>
      </c>
      <c r="R415" s="24">
        <v>13.82</v>
      </c>
      <c r="S415" s="25">
        <v>13.82</v>
      </c>
    </row>
    <row r="416" spans="1:19">
      <c r="A416" s="22">
        <v>403</v>
      </c>
      <c r="B416" s="22" t="s">
        <v>367</v>
      </c>
      <c r="C416" s="22" t="s">
        <v>368</v>
      </c>
      <c r="D416" s="22" t="s">
        <v>36</v>
      </c>
      <c r="E416" s="22" t="s">
        <v>37</v>
      </c>
      <c r="F416" s="22">
        <v>601.38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1.87</v>
      </c>
      <c r="N416" s="22" t="s">
        <v>369</v>
      </c>
      <c r="O416" s="22">
        <v>0.31</v>
      </c>
      <c r="P416" s="22">
        <v>0</v>
      </c>
      <c r="Q416" s="22" t="s">
        <v>38</v>
      </c>
      <c r="R416" s="22">
        <v>0</v>
      </c>
      <c r="S416" s="23">
        <v>0.31</v>
      </c>
    </row>
    <row r="417" spans="1:19">
      <c r="A417" s="24">
        <v>404</v>
      </c>
      <c r="B417" s="24" t="s">
        <v>370</v>
      </c>
      <c r="C417" s="24" t="s">
        <v>371</v>
      </c>
      <c r="D417" s="24" t="s">
        <v>36</v>
      </c>
      <c r="E417" s="24" t="s">
        <v>37</v>
      </c>
      <c r="F417" s="24">
        <v>76.04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22.93</v>
      </c>
      <c r="Q417" s="24" t="s">
        <v>372</v>
      </c>
      <c r="R417" s="24">
        <v>30.16</v>
      </c>
      <c r="S417" s="25">
        <v>30.16</v>
      </c>
    </row>
    <row r="418" spans="1:19">
      <c r="A418" s="22">
        <v>405</v>
      </c>
      <c r="B418" s="22" t="s">
        <v>373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 t="s">
        <v>375</v>
      </c>
      <c r="D419" s="24" t="s">
        <v>36</v>
      </c>
      <c r="E419" s="24" t="s">
        <v>37</v>
      </c>
      <c r="F419" s="24">
        <v>13.86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376</v>
      </c>
      <c r="C420" s="22" t="s">
        <v>377</v>
      </c>
      <c r="D420" s="22" t="s">
        <v>36</v>
      </c>
      <c r="E420" s="22" t="s">
        <v>37</v>
      </c>
      <c r="F420" s="22">
        <v>618.76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381</v>
      </c>
      <c r="C424" s="22" t="s">
        <v>382</v>
      </c>
      <c r="D424" s="22" t="s">
        <v>36</v>
      </c>
      <c r="E424" s="22" t="s">
        <v>37</v>
      </c>
      <c r="F424" s="22">
        <v>413.34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384</v>
      </c>
      <c r="C426" s="22" t="s">
        <v>385</v>
      </c>
      <c r="D426" s="22" t="s">
        <v>36</v>
      </c>
      <c r="E426" s="22" t="s">
        <v>37</v>
      </c>
      <c r="F426" s="22">
        <v>740.74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1.93</v>
      </c>
      <c r="N426" s="22" t="s">
        <v>69</v>
      </c>
      <c r="O426" s="22">
        <v>0.26</v>
      </c>
      <c r="P426" s="22">
        <v>0</v>
      </c>
      <c r="Q426" s="22" t="s">
        <v>38</v>
      </c>
      <c r="R426" s="22">
        <v>0</v>
      </c>
      <c r="S426" s="23">
        <v>0.26</v>
      </c>
    </row>
    <row r="427" spans="1:19">
      <c r="A427" s="24">
        <v>414</v>
      </c>
      <c r="B427" s="24" t="s">
        <v>386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 t="s">
        <v>391</v>
      </c>
      <c r="D428" s="22" t="s">
        <v>36</v>
      </c>
      <c r="E428" s="22" t="s">
        <v>37</v>
      </c>
      <c r="F428" s="22">
        <v>89.08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401</v>
      </c>
      <c r="C432" s="22" t="s">
        <v>402</v>
      </c>
      <c r="D432" s="22" t="s">
        <v>36</v>
      </c>
      <c r="E432" s="22" t="s">
        <v>37</v>
      </c>
      <c r="F432" s="22">
        <v>400.52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1.87</v>
      </c>
      <c r="N432" s="22" t="s">
        <v>369</v>
      </c>
      <c r="O432" s="22">
        <v>0.47</v>
      </c>
      <c r="P432" s="22">
        <v>73.08</v>
      </c>
      <c r="Q432" s="22" t="s">
        <v>403</v>
      </c>
      <c r="R432" s="22">
        <v>18.25</v>
      </c>
      <c r="S432" s="25">
        <v>18.72</v>
      </c>
    </row>
    <row r="433" spans="1:19">
      <c r="A433" s="24">
        <v>420</v>
      </c>
      <c r="B433" s="24" t="s">
        <v>405</v>
      </c>
      <c r="C433" s="24" t="s">
        <v>406</v>
      </c>
      <c r="D433" s="24" t="s">
        <v>36</v>
      </c>
      <c r="E433" s="24" t="s">
        <v>37</v>
      </c>
      <c r="F433" s="24">
        <v>416.04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411</v>
      </c>
      <c r="C436" s="22" t="s">
        <v>412</v>
      </c>
      <c r="D436" s="22" t="s">
        <v>36</v>
      </c>
      <c r="E436" s="22" t="s">
        <v>37</v>
      </c>
      <c r="F436" s="22">
        <v>781.94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17.6</v>
      </c>
      <c r="Q436" s="22" t="s">
        <v>413</v>
      </c>
      <c r="R436" s="22">
        <v>2.25</v>
      </c>
      <c r="S436" s="26">
        <v>2.25</v>
      </c>
    </row>
    <row r="437" spans="1:19">
      <c r="A437" s="24">
        <v>424</v>
      </c>
      <c r="B437" s="24" t="s">
        <v>414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96</v>
      </c>
      <c r="C449" s="24" t="s">
        <v>419</v>
      </c>
      <c r="D449" s="24" t="s">
        <v>36</v>
      </c>
      <c r="E449" s="24" t="s">
        <v>37</v>
      </c>
      <c r="F449" s="24">
        <v>179.52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420</v>
      </c>
      <c r="S457" s="2">
        <f>AVERAGE(S14:S456)</f>
        <v>3.3876749435666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2022-07-20T02:30:03+03:00</dcterms:created>
  <dcterms:modified xsi:type="dcterms:W3CDTF">2022-07-20T02:30:03+03:00</dcterms:modified>
  <dc:title>Untitled Spreadsheet</dc:title>
  <dc:description/>
  <dc:subject/>
  <cp:keywords/>
  <cp:category/>
</cp:coreProperties>
</file>